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805"/>
  </bookViews>
  <sheets>
    <sheet name="Sheet1" sheetId="1" r:id="rId1"/>
  </sheets>
  <definedNames>
    <definedName name="_xlnm._FilterDatabase" localSheetId="0" hidden="1">Sheet1!$N$10:$N$30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<sst xmlns="http://schemas.openxmlformats.org/spreadsheetml/2006/main" count="183" uniqueCount="109">
  <si>
    <t>第二十五届“创新杯”大学生课外学术科技作品竞赛作品汇总表</t>
  </si>
  <si>
    <t>学院名称（盖章）</t>
  </si>
  <si>
    <t>序号</t>
  </si>
  <si>
    <t>学院推荐排序</t>
  </si>
  <si>
    <t>作品名称</t>
  </si>
  <si>
    <r>
      <rPr>
        <sz val="12"/>
        <color rgb="FF000000"/>
        <rFont val="黑体"/>
        <charset val="134"/>
      </rPr>
      <t>项目成员
（</t>
    </r>
    <r>
      <rPr>
        <sz val="12"/>
        <color rgb="FFFF0000"/>
        <rFont val="黑体"/>
        <charset val="134"/>
      </rPr>
      <t>每个成员一行，第一行为负责人</t>
    </r>
    <r>
      <rPr>
        <sz val="12"/>
        <color rgb="FF000000"/>
        <rFont val="黑体"/>
        <charset val="134"/>
      </rPr>
      <t>）</t>
    </r>
  </si>
  <si>
    <t>排名</t>
  </si>
  <si>
    <t>专业班级</t>
  </si>
  <si>
    <t>学号</t>
  </si>
  <si>
    <t>联系电话</t>
  </si>
  <si>
    <t>学生学院</t>
  </si>
  <si>
    <r>
      <rPr>
        <sz val="12"/>
        <color rgb="FF000000"/>
        <rFont val="黑体"/>
        <charset val="134"/>
      </rPr>
      <t>指导教师（</t>
    </r>
    <r>
      <rPr>
        <sz val="12"/>
        <color rgb="FFFF0000"/>
        <rFont val="黑体"/>
        <charset val="134"/>
      </rPr>
      <t>每名教师一行</t>
    </r>
    <r>
      <rPr>
        <sz val="12"/>
        <color rgb="FF000000"/>
        <rFont val="黑体"/>
        <charset val="134"/>
      </rPr>
      <t>）</t>
    </r>
  </si>
  <si>
    <t>教师职工号</t>
  </si>
  <si>
    <t>教师所在学院/单位</t>
  </si>
  <si>
    <t>作品形式</t>
  </si>
  <si>
    <t>项目组别</t>
  </si>
  <si>
    <t>项目介绍（500字以内）</t>
  </si>
  <si>
    <t>项目曾获奖项</t>
  </si>
  <si>
    <t>论文数量</t>
  </si>
  <si>
    <t>发明专利数量</t>
  </si>
  <si>
    <t>实用新型数量</t>
  </si>
  <si>
    <t>授权许可数量</t>
  </si>
  <si>
    <t>鉴定证书数量</t>
  </si>
  <si>
    <t>应用证明数量</t>
  </si>
  <si>
    <t>软件著作权数量</t>
  </si>
  <si>
    <t>其他如外观专利等数量</t>
  </si>
  <si>
    <t>备注</t>
  </si>
  <si>
    <t>基于多模态感知的复杂地形光伏智能巡检与清洁无人系统</t>
  </si>
  <si>
    <t>谢菲</t>
  </si>
  <si>
    <t>能源2301</t>
  </si>
  <si>
    <t>汽车工程学院</t>
  </si>
  <si>
    <t>汪怡平</t>
  </si>
  <si>
    <t>科技发明制作A类</t>
  </si>
  <si>
    <t>A．机械与控制</t>
  </si>
  <si>
    <t>在能源结构转型的背景下，光伏发电占比稳步提升，农光互补、山地光伏、水上光伏等复杂地形光伏电站的建设规模也在不断拓展，但其运维巡检与清洁工作面临着严峻挑战。本项目成功研发了一套基于多模态感知技术的复杂地形光伏智能巡检与清洁无人系统。该系统以无人机作为核心载体，搭载可见光相机、红外相机，同时融合 GPS 定位信息，开发出多模态光伏巡检算法，能够智能化识别并定位光伏板表面的热斑、异物遮挡等故障。针对传统清洁设备在复杂地形场景中 “力不从心” 的现状，项目创新性地设计了可由无人机调运的微型光伏清洁机器人，它可被无人机精准投送至目标光伏板区域，在无人机视觉系统的引导下，对检测到的热斑污渍区域进行定点清洁作业。该系统实现了复杂地形光伏电站运维的智能化、无人化，具有突出的工程应用价值。</t>
  </si>
  <si>
    <t>交通科技大赛国
家级二等奖</t>
  </si>
  <si>
    <t>梁丽清</t>
  </si>
  <si>
    <t>许恒</t>
  </si>
  <si>
    <t>车辆gcgj2301</t>
  </si>
  <si>
    <t>孟孜宽</t>
  </si>
  <si>
    <t>车辆gcgj2201</t>
  </si>
  <si>
    <t>0122207780301</t>
  </si>
  <si>
    <t>巴哈赛车人体工学设计优化与NVH特性研究</t>
  </si>
  <si>
    <t>刘思朗</t>
  </si>
  <si>
    <t>车辆2204</t>
  </si>
  <si>
    <t>0122207780411</t>
  </si>
  <si>
    <t>田哲文</t>
  </si>
  <si>
    <t>学术论文类</t>
  </si>
  <si>
    <t>摘要作为越野赛车的一种，巴哈赛车的驾驶环境极为恶劣。为了使车手能在复杂工况下有效操控车辆，为驾驶员提供舒适便捷的驾驶舱空间与操作区域尤为重要。本文首先运用RAMSIS软件，通过舒适度分析、可达区域分析和视野分析对赛车进行人体工学验证，优化巴哈赛车驾驶舱布局设计。随后研究巴哈赛车车架的模态参数（NVH），通过有限元分析与仿真获得12阶模态结果。接着通过实验测量车架固有频率，实验数据与理论值吻合良好。研究表明，上述方法能为车手设计舒适的驾驶姿势和操作空间，为未来巴哈赛车驾驶舱布局提供参考依据。</t>
  </si>
  <si>
    <t>美国S
AE发表</t>
  </si>
  <si>
    <t>所有成果均需有参赛团队成员署名</t>
  </si>
  <si>
    <t>蒲奕辰</t>
  </si>
  <si>
    <t>机械2304</t>
  </si>
  <si>
    <t>1023004068</t>
  </si>
  <si>
    <t>18982331216</t>
  </si>
  <si>
    <t>机电工程学院</t>
  </si>
  <si>
    <t>吴疆</t>
  </si>
  <si>
    <t>郭文进</t>
  </si>
  <si>
    <t>车辆zy2301</t>
  </si>
  <si>
    <t>1023006688</t>
  </si>
  <si>
    <t>15753129227</t>
  </si>
  <si>
    <t>景艺翾</t>
  </si>
  <si>
    <t>车辆2402</t>
  </si>
  <si>
    <t>1023002704</t>
  </si>
  <si>
    <t>15648840288</t>
  </si>
  <si>
    <t>热再生全钒液流电池能量转换特性研究</t>
  </si>
  <si>
    <t>王庆岩</t>
  </si>
  <si>
    <t>储能2302</t>
  </si>
  <si>
    <t>余庆华</t>
  </si>
  <si>
    <t>E．能源化工</t>
  </si>
  <si>
    <t>全钒液流电池是智能电网建设中的重要支撑环节，由于全钒液流电池能量密度较低，限制了其在市场中的应用。热再生全钒液流电池是一种结合了热能与电化学储能的技术，对提升能量密度有巨大潜力。本项目以热再生全钒液流电池为对象，研究热稳定添加剂的稳定边界及对电解液输运参数的影响规律，分析流道结构设计和流速控制对高低温交替运行下电池内热质输运的作用机理，探索波动输入下电池系统运行性能的调控机制。为进一步提升的能量效率和能量密度，可在电解液输送管道上增设换热器，利用外部热源或环境流体对电解液进行加热或冷却，鉴于全钒液流电池开路电压的温度系数为负，需使在高温时充电、低温时放电，这一过程便将全钒液流电池和热再生电化学循环集成为热再生全钒液流电池，能同时实现热电转换和电能存储的双重功能。热再生全钒液流电池在高温充电时将低品位余热和电能均转化为化学能存储在电解液中，在低温放电时将存储的化学能转化为电能输出，因而能够提升全钒液流电池的能量效率和能量密度，并克服传统热再生电化学循环在进行低品位余热转化利用时输出电功率低的不足。</t>
  </si>
  <si>
    <t>无</t>
  </si>
  <si>
    <t>周潇杭</t>
  </si>
  <si>
    <t>敬津</t>
  </si>
  <si>
    <t>黄睿</t>
  </si>
  <si>
    <t>储能2301</t>
  </si>
  <si>
    <t>《高空轨道式智能消防救援与清洁一体化平台》</t>
  </si>
  <si>
    <t>牛旭丹</t>
  </si>
  <si>
    <t>车辆2306</t>
  </si>
  <si>
    <t>杜小芳</t>
  </si>
  <si>
    <t xml:space="preserve">高空轨道式智能消防救援与清洁一体化平台是专为攻克超高层建筑消防救援难题而设计的创新解决方案。
本产品的核心优势在于实现了响应速度与作业高度的双重突破。通过屋顶常驻轨道部署，系统彻底摆脱了传统消防车受困于道路通行与云梯展开的耗时困境，能在火情发生后的30秒黄金窗口期内自动完成定位、出击与作业准备，将传统消防10分钟以上的响应时间缩短了95%以上。
在作业高度上，产品创新采用建筑顶部轨道系统，使救援能力与建筑高度同步提升，彻底突破了传统举高消防车30层（约100米）的作业极限，可有效覆盖150米以上的超高层建筑立面，解决了高空灭火的“高度盲区”问题。
该平台集破窗、灭火、救援功能于一体，通过智能算法实现全自动闭环作业，为超高层建筑提供了前所未有的快速响应与全立面覆盖救援能力，是构建现代化城市消防安全体系的重要基础设施。
</t>
  </si>
  <si>
    <t>iCAN大学生创新创业大
赛“优胜奖”</t>
  </si>
  <si>
    <t>张鸿轩</t>
  </si>
  <si>
    <t>车辆gj2304</t>
  </si>
  <si>
    <t>国际教育学院</t>
  </si>
  <si>
    <t>赵正阳</t>
  </si>
  <si>
    <t>车辆2401</t>
  </si>
  <si>
    <t>1024002704</t>
  </si>
  <si>
    <t>基于能-质时空协控的钛合金原位激光焊接新方法</t>
  </si>
  <si>
    <t>刘高</t>
  </si>
  <si>
    <t>闫飞</t>
  </si>
  <si>
    <t>Ti80合金具有优良的强韧性、耐蚀性、可焊性等突出优势，是海洋工程高端装备制造理想的材料。Ti80合金激光焊时易出现驼峰、咬边、气孔等缺陷，严重降低接头性能，难以满足工程制造极端服役的苛刻需求。项目提出能-质时空协控的原位激光焊接新方法，拟通过光束调制的方式调控焊接过程的能量输入和物质分布，以改善成形质量，获得组织细化、成分均匀和高强韧性的焊接接头。研究成果为海洋工程重大高端装备构件的高质效焊接提供理论依据。</t>
  </si>
  <si>
    <t>鲍帅旭</t>
  </si>
  <si>
    <r>
      <rPr>
        <sz val="11"/>
        <color theme="1"/>
        <rFont val="仿宋_GB2312"/>
        <charset val="134"/>
      </rPr>
      <t>车辆</t>
    </r>
    <r>
      <rPr>
        <sz val="11"/>
        <color theme="1"/>
        <rFont val="Times New Roman"/>
        <charset val="134"/>
      </rPr>
      <t>2302</t>
    </r>
  </si>
  <si>
    <t>马嵩阳</t>
  </si>
  <si>
    <t>陈金晟</t>
  </si>
  <si>
    <r>
      <rPr>
        <sz val="11"/>
        <color theme="1"/>
        <rFont val="仿宋_GB2312"/>
        <charset val="134"/>
      </rPr>
      <t>车辆</t>
    </r>
    <r>
      <rPr>
        <sz val="11"/>
        <color theme="1"/>
        <rFont val="Times New Roman"/>
        <charset val="134"/>
      </rPr>
      <t>2405</t>
    </r>
  </si>
  <si>
    <t>混动方程式赛车</t>
  </si>
  <si>
    <t>廖恒毅</t>
  </si>
  <si>
    <t>车辆2301</t>
  </si>
  <si>
    <t>本作品的技术定位与创新价值体现在多项重要突破上，整体达到国际先进水平，关键技术实现创新引领。在动力系统架构上，创新采用P4并联混动布局（前轴轮边电机+后轴发动机），这在国际同类项目中属于前沿探索，为实现前轴扭矩矢量控制奠定了硬件基础，使动态性能显著超越传统机械式差速器的调节极限。在控制系统集成方面，将扭矩矢量分配、线控后轮转向与主动防倾杆三大系统深度整合，通过统一控制器进行协同标定，实现了车辆横摆响应与操控稳定性的显著提升。在开发方法论上，建立了完整的正向研发体系，从基于多目标优化的概念筛选，到车辆动力学仿真、驾驶员在环测试，再到关键部件的自主设计与制造工艺攻关。具体成果包括较上一赛季而言，整车转动惯量降低9%、单体壳减重23%且刚度达5273Nm/deg、气动效率CL*A提升至-6.4等，最终各项性能指标均体现了国际一流的设计水准。</t>
  </si>
  <si>
    <t>吉利杯中国大学生方程式汽车大赛全国一等奖
、赛车设计单项全国第二、案例分析优秀奖</t>
  </si>
  <si>
    <t>王鑫</t>
  </si>
  <si>
    <t>车辆2302</t>
  </si>
  <si>
    <t>李旭</t>
  </si>
  <si>
    <t>郭家豪</t>
  </si>
  <si>
    <t>邹佩峰</t>
  </si>
  <si>
    <t>车辆gj2303</t>
  </si>
  <si>
    <t>汤嘉曈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</si>
</sst>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2"/>
      <color theme="1"/>
      <name val="宋体"/>
      <charset val="134"/>
      <scheme val="minor"/>
    </font>
    <font>
      <sz val="18"/>
      <color rgb="FF000000"/>
      <name val="方正小标宋简体"/>
      <charset val="134"/>
    </font>
    <font>
      <sz val="14"/>
      <color rgb="FF000000"/>
      <name val="黑体"/>
      <charset val="134"/>
    </font>
    <font>
      <sz val="12"/>
      <color rgb="FF000000"/>
      <name val="黑体"/>
      <charset val="134"/>
    </font>
    <font>
      <sz val="10"/>
      <name val="宋体"/>
      <charset val="134"/>
    </font>
    <font>
      <sz val="11"/>
      <name val="宋体"/>
      <charset val="134"/>
      <scheme val="minor"/>
    </font>
    <font>
      <sz val="10"/>
      <color theme="1"/>
      <name val="宋体"/>
      <charset val="134"/>
    </font>
    <font>
      <sz val="11"/>
      <color indexed="8"/>
      <name val="宋体"/>
      <charset val="134"/>
      <scheme val="minor"/>
    </font>
    <font>
      <sz val="11"/>
      <color theme="1"/>
      <name val="仿宋_GB2312"/>
      <charset val="134"/>
    </font>
    <font>
      <sz val="14"/>
      <color rgb="FF000000"/>
      <name val="宋体"/>
      <charset val="134"/>
      <scheme val="minor"/>
    </font>
    <font>
      <sz val="11"/>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imes New Roman"/>
      <charset val="134"/>
    </font>
    <font>
      <sz val="12"/>
      <color rgb="FFFF0000"/>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25">
    <xf numFmtId="0" fontId="0" fillId="0" borderId="0" xfId="0">
      <alignment vertical="center"/>
    </xf>
    <xf numFmtId="0" fontId="1" fillId="0" borderId="0" xfId="0" applyFont="1">
      <alignment vertical="center"/>
    </xf>
    <xf numFmtId="0" fontId="0" fillId="0" borderId="0" xfId="0" applyFill="1" applyAlignment="1">
      <alignment vertical="center"/>
    </xf>
    <xf numFmtId="0" fontId="0" fillId="0" borderId="0" xfId="0" applyAlignment="1">
      <alignment vertical="center" wrapText="1"/>
    </xf>
    <xf numFmtId="0" fontId="2" fillId="0" borderId="0" xfId="0" applyFont="1" applyFill="1" applyAlignment="1">
      <alignment horizontal="center" vertical="center"/>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top"/>
    </xf>
    <xf numFmtId="49" fontId="7" fillId="0" borderId="1" xfId="0" applyNumberFormat="1" applyFont="1" applyFill="1" applyBorder="1" applyAlignment="1">
      <alignment horizontal="center" vertical="center"/>
    </xf>
    <xf numFmtId="0" fontId="0" fillId="0" borderId="1" xfId="0" applyFont="1" applyBorder="1">
      <alignment vertical="center"/>
    </xf>
    <xf numFmtId="0" fontId="8" fillId="0" borderId="1" xfId="0" applyFont="1" applyFill="1" applyBorder="1" applyAlignment="1">
      <alignment horizontal="center" vertical="center"/>
    </xf>
    <xf numFmtId="0" fontId="9" fillId="0" borderId="1" xfId="0" applyFont="1" applyBorder="1" applyAlignment="1">
      <alignment horizontal="center" vertical="center"/>
    </xf>
    <xf numFmtId="0" fontId="2" fillId="0" borderId="0" xfId="0" applyFont="1" applyFill="1" applyAlignment="1">
      <alignment horizontal="center" vertical="center" wrapText="1"/>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0" fillId="0" borderId="1" xfId="0" applyFont="1" applyFill="1" applyBorder="1" applyAlignment="1">
      <alignment horizontal="center" vertical="center"/>
    </xf>
    <xf numFmtId="0" fontId="6" fillId="0" borderId="1" xfId="0" applyFont="1" applyBorder="1" applyAlignment="1" quotePrefix="1">
      <alignment horizontal="center" vertical="center"/>
    </xf>
    <xf numFmtId="0" fontId="7"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23</xdr:col>
      <xdr:colOff>676910</xdr:colOff>
      <xdr:row>27</xdr:row>
      <xdr:rowOff>0</xdr:rowOff>
    </xdr:from>
    <xdr:to>
      <xdr:col>24</xdr:col>
      <xdr:colOff>594360</xdr:colOff>
      <xdr:row>28</xdr:row>
      <xdr:rowOff>181610</xdr:rowOff>
    </xdr:to>
    <xdr:pic>
      <xdr:nvPicPr>
        <xdr:cNvPr id="6" name="picture" descr="descript"/>
        <xdr:cNvPicPr/>
      </xdr:nvPicPr>
      <xdr:blipFill>
        <a:blip r:embed="rId1"/>
        <a:stretch>
          <a:fillRect/>
        </a:stretch>
      </xdr:blipFill>
      <xdr:spPr>
        <a:xfrm>
          <a:off x="19388455" y="5381625"/>
          <a:ext cx="594995" cy="353060"/>
        </a:xfrm>
        <a:prstGeom prst="rect">
          <a:avLst/>
        </a:prstGeom>
      </xdr:spPr>
    </xdr:pic>
    <xdr:clientData/>
  </xdr:twoCellAnchor>
  <xdr:twoCellAnchor>
    <xdr:from>
      <xdr:col>24</xdr:col>
      <xdr:colOff>575310</xdr:colOff>
      <xdr:row>27</xdr:row>
      <xdr:rowOff>68580</xdr:rowOff>
    </xdr:from>
    <xdr:to>
      <xdr:col>24</xdr:col>
      <xdr:colOff>1181735</xdr:colOff>
      <xdr:row>28</xdr:row>
      <xdr:rowOff>168275</xdr:rowOff>
    </xdr:to>
    <xdr:pic>
      <xdr:nvPicPr>
        <xdr:cNvPr id="7" name="picture" descr="descript"/>
        <xdr:cNvPicPr/>
      </xdr:nvPicPr>
      <xdr:blipFill>
        <a:blip r:embed="rId2"/>
        <a:stretch>
          <a:fillRect/>
        </a:stretch>
      </xdr:blipFill>
      <xdr:spPr>
        <a:xfrm>
          <a:off x="19964400" y="5450205"/>
          <a:ext cx="102235" cy="271145"/>
        </a:xfrm>
        <a:prstGeom prst="rect">
          <a:avLst/>
        </a:prstGeom>
      </xdr:spPr>
    </xdr:pic>
    <xdr:clientData/>
  </xdr:twoCellAnchor>
  <xdr:twoCellAnchor>
    <xdr:from>
      <xdr:col>24</xdr:col>
      <xdr:colOff>26670</xdr:colOff>
      <xdr:row>29</xdr:row>
      <xdr:rowOff>68580</xdr:rowOff>
    </xdr:from>
    <xdr:to>
      <xdr:col>24</xdr:col>
      <xdr:colOff>782955</xdr:colOff>
      <xdr:row>30</xdr:row>
      <xdr:rowOff>187325</xdr:rowOff>
    </xdr:to>
    <xdr:pic>
      <xdr:nvPicPr>
        <xdr:cNvPr id="8" name="picture" descr="descript"/>
        <xdr:cNvPicPr/>
      </xdr:nvPicPr>
      <xdr:blipFill>
        <a:blip r:embed="rId3"/>
        <a:stretch>
          <a:fillRect/>
        </a:stretch>
      </xdr:blipFill>
      <xdr:spPr>
        <a:xfrm>
          <a:off x="19415760" y="5812155"/>
          <a:ext cx="650875" cy="309245"/>
        </a:xfrm>
        <a:prstGeom prst="rect">
          <a:avLst/>
        </a:prstGeom>
      </xdr:spPr>
    </xdr:pic>
    <xdr:clientData/>
  </xdr:twoCellAnchor>
  <xdr:twoCellAnchor>
    <xdr:from>
      <xdr:col>24</xdr:col>
      <xdr:colOff>60960</xdr:colOff>
      <xdr:row>30</xdr:row>
      <xdr:rowOff>146050</xdr:rowOff>
    </xdr:from>
    <xdr:to>
      <xdr:col>24</xdr:col>
      <xdr:colOff>995680</xdr:colOff>
      <xdr:row>32</xdr:row>
      <xdr:rowOff>133350</xdr:rowOff>
    </xdr:to>
    <xdr:pic>
      <xdr:nvPicPr>
        <xdr:cNvPr id="9" name="图片 1" descr="descript"/>
        <xdr:cNvPicPr/>
      </xdr:nvPicPr>
      <xdr:blipFill>
        <a:blip r:embed="rId4" cstate="print">
          <a:extLst>
            <a:ext uri="{28A0092B-C50C-407E-A947-70E740481C1C}">
              <a14:useLocalDpi xmlns:a14="http://schemas.microsoft.com/office/drawing/2010/main" val="0"/>
            </a:ext>
          </a:extLst>
        </a:blip>
        <a:srcRect/>
        <a:stretch>
          <a:fillRect/>
        </a:stretch>
      </xdr:blipFill>
      <xdr:spPr>
        <a:xfrm>
          <a:off x="19450050" y="6080125"/>
          <a:ext cx="616585" cy="349250"/>
        </a:xfrm>
        <a:prstGeom prst="rect">
          <a:avLst/>
        </a:prstGeom>
        <a:noFill/>
        <a:ln w="12700">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39"/>
  <sheetViews>
    <sheetView tabSelected="1" zoomScale="85" zoomScaleNormal="85" workbookViewId="0">
      <selection activeCell="B4" sqref="B4:T33"/>
    </sheetView>
  </sheetViews>
  <sheetFormatPr defaultColWidth="8.89166666666667" defaultRowHeight="13.5"/>
  <cols>
    <col min="2" max="2" width="15.075" customWidth="1"/>
    <col min="4" max="4" width="14.275" customWidth="1"/>
    <col min="7" max="7" width="12.0083333333333" customWidth="1"/>
    <col min="8" max="8" width="12.8916666666667"/>
    <col min="9" max="9" width="16.0166666666667" customWidth="1"/>
    <col min="10" max="10" width="10.9416666666667" customWidth="1"/>
    <col min="11" max="11" width="8.89166666666667" style="3"/>
    <col min="12" max="12" width="13.7083333333333" customWidth="1"/>
    <col min="13" max="13" width="14.8916666666667" customWidth="1"/>
    <col min="14" max="14" width="11.2666666666667" customWidth="1"/>
    <col min="25" max="25" width="8.89166666666667" style="3"/>
  </cols>
  <sheetData>
    <row r="1" ht="24" spans="1:25">
      <c r="A1" s="4" t="s">
        <v>0</v>
      </c>
      <c r="B1" s="4"/>
      <c r="C1" s="4"/>
      <c r="D1" s="4"/>
      <c r="E1" s="4"/>
      <c r="F1" s="4"/>
      <c r="G1" s="4"/>
      <c r="H1" s="4"/>
      <c r="I1" s="4"/>
      <c r="J1" s="4"/>
      <c r="K1" s="19"/>
      <c r="L1" s="4"/>
      <c r="M1" s="4"/>
      <c r="N1" s="4"/>
      <c r="O1" s="4"/>
      <c r="P1" s="4"/>
      <c r="Q1" s="4"/>
      <c r="R1" s="4"/>
      <c r="S1" s="4"/>
      <c r="T1" s="4"/>
      <c r="U1" s="4"/>
      <c r="V1" s="4"/>
      <c r="W1" s="4"/>
      <c r="X1" s="4"/>
      <c r="Y1" s="19"/>
    </row>
    <row r="2" ht="18.75" spans="1:25">
      <c r="A2" s="5" t="s">
        <v>1</v>
      </c>
      <c r="B2" s="5"/>
      <c r="C2" s="5"/>
      <c r="D2" s="5"/>
      <c r="E2" s="5"/>
      <c r="F2" s="5"/>
      <c r="G2" s="5"/>
      <c r="H2" s="5"/>
      <c r="I2" s="20"/>
      <c r="J2" s="21"/>
      <c r="K2" s="21"/>
      <c r="L2" s="20"/>
      <c r="M2" s="20"/>
      <c r="N2" s="20"/>
      <c r="O2" s="20"/>
      <c r="P2" s="20"/>
      <c r="Q2" s="20"/>
      <c r="R2" s="20"/>
      <c r="S2" s="20"/>
      <c r="T2" s="20"/>
      <c r="U2" s="20"/>
      <c r="V2" s="20"/>
      <c r="W2" s="20"/>
      <c r="X2" s="20"/>
      <c r="Y2" s="5"/>
    </row>
    <row r="3" s="1" customFormat="1" ht="57" spans="1:25">
      <c r="A3" s="6" t="s">
        <v>2</v>
      </c>
      <c r="B3" s="7" t="s">
        <v>3</v>
      </c>
      <c r="C3" s="6" t="s">
        <v>4</v>
      </c>
      <c r="D3" s="6" t="s">
        <v>5</v>
      </c>
      <c r="E3" s="6" t="s">
        <v>6</v>
      </c>
      <c r="F3" s="6" t="s">
        <v>7</v>
      </c>
      <c r="G3" s="6" t="s">
        <v>8</v>
      </c>
      <c r="H3" s="6" t="s">
        <v>9</v>
      </c>
      <c r="I3" s="6" t="s">
        <v>10</v>
      </c>
      <c r="J3" s="6" t="s">
        <v>11</v>
      </c>
      <c r="K3" s="6" t="s">
        <v>12</v>
      </c>
      <c r="L3" s="6" t="s">
        <v>13</v>
      </c>
      <c r="M3" s="6" t="s">
        <v>14</v>
      </c>
      <c r="N3" s="6" t="s">
        <v>15</v>
      </c>
      <c r="O3" s="6" t="s">
        <v>16</v>
      </c>
      <c r="P3" s="6" t="s">
        <v>17</v>
      </c>
      <c r="Q3" s="6" t="s">
        <v>18</v>
      </c>
      <c r="R3" s="6" t="s">
        <v>19</v>
      </c>
      <c r="S3" s="6" t="s">
        <v>20</v>
      </c>
      <c r="T3" s="6" t="s">
        <v>21</v>
      </c>
      <c r="U3" s="6" t="s">
        <v>22</v>
      </c>
      <c r="V3" s="6" t="s">
        <v>23</v>
      </c>
      <c r="W3" s="6" t="s">
        <v>24</v>
      </c>
      <c r="X3" s="6" t="s">
        <v>25</v>
      </c>
      <c r="Y3" s="6" t="s">
        <v>26</v>
      </c>
    </row>
    <row r="4" spans="1:25">
      <c r="A4" s="8">
        <v>1</v>
      </c>
      <c r="B4" s="8">
        <v>1</v>
      </c>
      <c r="C4" s="9" t="s">
        <v>27</v>
      </c>
      <c r="D4" s="10" t="s">
        <v>28</v>
      </c>
      <c r="E4" s="10">
        <v>1</v>
      </c>
      <c r="F4" s="10" t="s">
        <v>29</v>
      </c>
      <c r="G4" s="10">
        <v>1023006628</v>
      </c>
      <c r="H4" s="10">
        <v>15171156010</v>
      </c>
      <c r="I4" s="10" t="s">
        <v>30</v>
      </c>
      <c r="J4" s="10" t="s">
        <v>31</v>
      </c>
      <c r="K4" s="22">
        <v>10416</v>
      </c>
      <c r="L4" s="10" t="s">
        <v>30</v>
      </c>
      <c r="M4" s="8" t="s">
        <v>32</v>
      </c>
      <c r="N4" s="9" t="s">
        <v>33</v>
      </c>
      <c r="O4" s="8" t="s">
        <v>34</v>
      </c>
      <c r="P4" s="9" t="s">
        <v>35</v>
      </c>
      <c r="Q4" s="8">
        <v>1</v>
      </c>
      <c r="R4" s="8">
        <v>1</v>
      </c>
      <c r="S4" s="8">
        <v>0</v>
      </c>
      <c r="T4" s="8">
        <v>0</v>
      </c>
      <c r="U4" s="8">
        <v>0</v>
      </c>
      <c r="V4" s="8">
        <v>0</v>
      </c>
      <c r="W4" s="8">
        <v>2</v>
      </c>
      <c r="X4" s="8">
        <v>0</v>
      </c>
      <c r="Y4" s="9"/>
    </row>
    <row r="5" spans="1:25">
      <c r="A5" s="8"/>
      <c r="B5" s="8"/>
      <c r="C5" s="9"/>
      <c r="D5" s="11" t="s">
        <v>36</v>
      </c>
      <c r="E5" s="11">
        <v>2</v>
      </c>
      <c r="F5" s="10" t="s">
        <v>29</v>
      </c>
      <c r="G5" s="11">
        <v>1023000336</v>
      </c>
      <c r="H5" s="11">
        <v>18807747515</v>
      </c>
      <c r="I5" s="10" t="s">
        <v>30</v>
      </c>
      <c r="J5" s="10"/>
      <c r="K5" s="22"/>
      <c r="L5" s="10"/>
      <c r="M5" s="8"/>
      <c r="N5" s="8"/>
      <c r="O5" s="8"/>
      <c r="P5" s="8"/>
      <c r="Q5" s="8"/>
      <c r="R5" s="8"/>
      <c r="S5" s="8"/>
      <c r="T5" s="8"/>
      <c r="U5" s="8"/>
      <c r="V5" s="8"/>
      <c r="W5" s="8"/>
      <c r="X5" s="8"/>
      <c r="Y5" s="9"/>
    </row>
    <row r="6" spans="1:25">
      <c r="A6" s="8"/>
      <c r="B6" s="8"/>
      <c r="C6" s="9"/>
      <c r="D6" s="11" t="s">
        <v>37</v>
      </c>
      <c r="E6" s="11">
        <v>3</v>
      </c>
      <c r="F6" s="11" t="s">
        <v>38</v>
      </c>
      <c r="G6" s="11">
        <v>1023001210</v>
      </c>
      <c r="H6" s="11">
        <v>13201937925</v>
      </c>
      <c r="I6" s="10" t="s">
        <v>30</v>
      </c>
      <c r="J6" s="11"/>
      <c r="K6" s="23"/>
      <c r="L6" s="11"/>
      <c r="M6" s="8"/>
      <c r="N6" s="8"/>
      <c r="O6" s="8"/>
      <c r="P6" s="8"/>
      <c r="Q6" s="8"/>
      <c r="R6" s="8"/>
      <c r="S6" s="8"/>
      <c r="T6" s="8"/>
      <c r="U6" s="8"/>
      <c r="V6" s="8"/>
      <c r="W6" s="8"/>
      <c r="X6" s="8"/>
      <c r="Y6" s="9"/>
    </row>
    <row r="7" spans="1:25">
      <c r="A7" s="8"/>
      <c r="B7" s="8"/>
      <c r="C7" s="9"/>
      <c r="D7" s="11" t="s">
        <v>39</v>
      </c>
      <c r="E7" s="11">
        <v>4</v>
      </c>
      <c r="F7" s="11" t="s">
        <v>40</v>
      </c>
      <c r="G7" s="25" t="s">
        <v>41</v>
      </c>
      <c r="H7" s="11">
        <v>18856037939</v>
      </c>
      <c r="I7" s="10" t="s">
        <v>30</v>
      </c>
      <c r="J7" s="11"/>
      <c r="K7" s="23"/>
      <c r="L7" s="11"/>
      <c r="M7" s="8"/>
      <c r="N7" s="8"/>
      <c r="O7" s="8"/>
      <c r="P7" s="8"/>
      <c r="Q7" s="8"/>
      <c r="R7" s="8"/>
      <c r="S7" s="8"/>
      <c r="T7" s="8"/>
      <c r="U7" s="8"/>
      <c r="V7" s="8"/>
      <c r="W7" s="8"/>
      <c r="X7" s="8"/>
      <c r="Y7" s="9"/>
    </row>
    <row r="8" spans="1:25">
      <c r="A8" s="8"/>
      <c r="B8" s="8"/>
      <c r="C8" s="9"/>
      <c r="D8" s="11"/>
      <c r="E8" s="11"/>
      <c r="F8" s="11"/>
      <c r="G8" s="11"/>
      <c r="H8" s="11"/>
      <c r="I8" s="11"/>
      <c r="J8" s="11"/>
      <c r="K8" s="23"/>
      <c r="L8" s="11"/>
      <c r="M8" s="8"/>
      <c r="N8" s="8"/>
      <c r="O8" s="8"/>
      <c r="P8" s="8"/>
      <c r="Q8" s="8"/>
      <c r="R8" s="8"/>
      <c r="S8" s="8"/>
      <c r="T8" s="8"/>
      <c r="U8" s="8"/>
      <c r="V8" s="8"/>
      <c r="W8" s="8"/>
      <c r="X8" s="8"/>
      <c r="Y8" s="9"/>
    </row>
    <row r="9" spans="1:25">
      <c r="A9" s="8"/>
      <c r="B9" s="8"/>
      <c r="C9" s="9"/>
      <c r="D9" s="11"/>
      <c r="E9" s="11"/>
      <c r="F9" s="11"/>
      <c r="G9" s="11"/>
      <c r="H9" s="11"/>
      <c r="I9" s="11"/>
      <c r="J9" s="11"/>
      <c r="K9" s="23"/>
      <c r="L9" s="11"/>
      <c r="M9" s="8"/>
      <c r="N9" s="8"/>
      <c r="O9" s="8"/>
      <c r="P9" s="8"/>
      <c r="Q9" s="8"/>
      <c r="R9" s="8"/>
      <c r="S9" s="8"/>
      <c r="T9" s="8"/>
      <c r="U9" s="8"/>
      <c r="V9" s="8"/>
      <c r="W9" s="8"/>
      <c r="X9" s="8"/>
      <c r="Y9" s="9"/>
    </row>
    <row r="10" s="2" customFormat="1" spans="1:25">
      <c r="A10" s="12">
        <v>2</v>
      </c>
      <c r="B10" s="12">
        <v>2</v>
      </c>
      <c r="C10" s="13" t="s">
        <v>42</v>
      </c>
      <c r="D10" s="14" t="s">
        <v>43</v>
      </c>
      <c r="E10" s="12">
        <v>1</v>
      </c>
      <c r="F10" s="12" t="s">
        <v>44</v>
      </c>
      <c r="G10" s="26" t="s">
        <v>45</v>
      </c>
      <c r="H10" s="12">
        <v>15334089075</v>
      </c>
      <c r="I10" s="12" t="s">
        <v>30</v>
      </c>
      <c r="J10" s="12" t="s">
        <v>46</v>
      </c>
      <c r="K10" s="13">
        <v>5126</v>
      </c>
      <c r="L10" s="12" t="s">
        <v>30</v>
      </c>
      <c r="M10" s="12" t="s">
        <v>47</v>
      </c>
      <c r="N10" s="13" t="s">
        <v>33</v>
      </c>
      <c r="O10" s="12" t="s">
        <v>48</v>
      </c>
      <c r="P10" s="13" t="s">
        <v>49</v>
      </c>
      <c r="Q10" s="12">
        <v>1</v>
      </c>
      <c r="R10" s="12">
        <v>0</v>
      </c>
      <c r="S10" s="12">
        <v>0</v>
      </c>
      <c r="T10" s="12">
        <v>0</v>
      </c>
      <c r="U10" s="12">
        <v>0</v>
      </c>
      <c r="V10" s="12">
        <v>0</v>
      </c>
      <c r="W10" s="12">
        <v>0</v>
      </c>
      <c r="X10" s="12">
        <v>0</v>
      </c>
      <c r="Y10" s="13" t="s">
        <v>50</v>
      </c>
    </row>
    <row r="11" s="2" customFormat="1" spans="1:25">
      <c r="A11" s="12"/>
      <c r="B11" s="12"/>
      <c r="C11" s="13"/>
      <c r="D11" s="14" t="s">
        <v>51</v>
      </c>
      <c r="E11" s="12">
        <v>2</v>
      </c>
      <c r="F11" s="12" t="s">
        <v>52</v>
      </c>
      <c r="G11" s="15" t="s">
        <v>53</v>
      </c>
      <c r="H11" s="15" t="s">
        <v>54</v>
      </c>
      <c r="I11" s="24" t="s">
        <v>55</v>
      </c>
      <c r="J11" s="12" t="s">
        <v>56</v>
      </c>
      <c r="K11" s="13">
        <v>12111</v>
      </c>
      <c r="L11" s="12" t="s">
        <v>30</v>
      </c>
      <c r="M11" s="12"/>
      <c r="N11" s="12"/>
      <c r="O11" s="12"/>
      <c r="P11" s="12"/>
      <c r="Q11" s="12"/>
      <c r="R11" s="12"/>
      <c r="S11" s="12"/>
      <c r="T11" s="12"/>
      <c r="U11" s="12"/>
      <c r="V11" s="12"/>
      <c r="W11" s="12"/>
      <c r="X11" s="12"/>
      <c r="Y11" s="13"/>
    </row>
    <row r="12" s="2" customFormat="1" spans="1:25">
      <c r="A12" s="12"/>
      <c r="B12" s="12"/>
      <c r="C12" s="13"/>
      <c r="D12" s="14" t="s">
        <v>57</v>
      </c>
      <c r="E12" s="12">
        <v>3</v>
      </c>
      <c r="F12" s="12" t="s">
        <v>58</v>
      </c>
      <c r="G12" s="15" t="s">
        <v>59</v>
      </c>
      <c r="H12" s="15" t="s">
        <v>60</v>
      </c>
      <c r="I12" s="12" t="s">
        <v>30</v>
      </c>
      <c r="J12" s="12"/>
      <c r="K12" s="13"/>
      <c r="L12" s="12"/>
      <c r="M12" s="12"/>
      <c r="N12" s="12"/>
      <c r="O12" s="12"/>
      <c r="P12" s="12"/>
      <c r="Q12" s="12"/>
      <c r="R12" s="12"/>
      <c r="S12" s="12"/>
      <c r="T12" s="12"/>
      <c r="U12" s="12"/>
      <c r="V12" s="12"/>
      <c r="W12" s="12"/>
      <c r="X12" s="12"/>
      <c r="Y12" s="13"/>
    </row>
    <row r="13" s="2" customFormat="1" spans="1:25">
      <c r="A13" s="12"/>
      <c r="B13" s="12"/>
      <c r="C13" s="13"/>
      <c r="D13" s="14" t="s">
        <v>61</v>
      </c>
      <c r="E13" s="12">
        <v>4</v>
      </c>
      <c r="F13" s="12" t="s">
        <v>62</v>
      </c>
      <c r="G13" s="15" t="s">
        <v>63</v>
      </c>
      <c r="H13" s="15" t="s">
        <v>64</v>
      </c>
      <c r="I13" s="12" t="s">
        <v>30</v>
      </c>
      <c r="J13" s="12"/>
      <c r="K13" s="13"/>
      <c r="L13" s="12"/>
      <c r="M13" s="12"/>
      <c r="N13" s="12"/>
      <c r="O13" s="12"/>
      <c r="P13" s="12"/>
      <c r="Q13" s="12"/>
      <c r="R13" s="12"/>
      <c r="S13" s="12"/>
      <c r="T13" s="12"/>
      <c r="U13" s="12"/>
      <c r="V13" s="12"/>
      <c r="W13" s="12"/>
      <c r="X13" s="12"/>
      <c r="Y13" s="13"/>
    </row>
    <row r="14" s="2" customFormat="1" spans="1:25">
      <c r="A14" s="12"/>
      <c r="B14" s="12"/>
      <c r="C14" s="13"/>
      <c r="D14" s="14"/>
      <c r="E14" s="16"/>
      <c r="F14" s="12"/>
      <c r="G14" s="15"/>
      <c r="H14" s="15"/>
      <c r="I14" s="12"/>
      <c r="J14" s="12"/>
      <c r="K14" s="13"/>
      <c r="L14" s="12"/>
      <c r="M14" s="12"/>
      <c r="N14" s="12"/>
      <c r="O14" s="12"/>
      <c r="P14" s="12"/>
      <c r="Q14" s="12"/>
      <c r="R14" s="12"/>
      <c r="S14" s="12"/>
      <c r="T14" s="12"/>
      <c r="U14" s="12"/>
      <c r="V14" s="12"/>
      <c r="W14" s="12"/>
      <c r="X14" s="12"/>
      <c r="Y14" s="13"/>
    </row>
    <row r="15" s="2" customFormat="1" spans="1:25">
      <c r="A15" s="12"/>
      <c r="B15" s="12"/>
      <c r="C15" s="13"/>
      <c r="D15" s="12"/>
      <c r="E15" s="12"/>
      <c r="F15" s="12"/>
      <c r="G15" s="15"/>
      <c r="H15" s="15"/>
      <c r="I15" s="12"/>
      <c r="J15" s="12"/>
      <c r="K15" s="13"/>
      <c r="L15" s="12"/>
      <c r="M15" s="12"/>
      <c r="N15" s="12"/>
      <c r="O15" s="12"/>
      <c r="P15" s="12"/>
      <c r="Q15" s="12"/>
      <c r="R15" s="12"/>
      <c r="S15" s="12"/>
      <c r="T15" s="12"/>
      <c r="U15" s="12"/>
      <c r="V15" s="12"/>
      <c r="W15" s="12"/>
      <c r="X15" s="12"/>
      <c r="Y15" s="13"/>
    </row>
    <row r="16" spans="1:25">
      <c r="A16" s="8">
        <v>3</v>
      </c>
      <c r="B16" s="8">
        <v>3</v>
      </c>
      <c r="C16" s="9" t="s">
        <v>65</v>
      </c>
      <c r="D16" s="10" t="s">
        <v>66</v>
      </c>
      <c r="E16" s="10">
        <v>1</v>
      </c>
      <c r="F16" s="10" t="s">
        <v>67</v>
      </c>
      <c r="G16" s="10">
        <v>1023006827</v>
      </c>
      <c r="H16" s="10">
        <v>13799803561</v>
      </c>
      <c r="I16" s="10" t="s">
        <v>30</v>
      </c>
      <c r="J16" s="10" t="s">
        <v>68</v>
      </c>
      <c r="K16" s="22">
        <v>11569</v>
      </c>
      <c r="L16" s="10" t="s">
        <v>30</v>
      </c>
      <c r="M16" s="8" t="s">
        <v>32</v>
      </c>
      <c r="N16" s="9" t="s">
        <v>69</v>
      </c>
      <c r="O16" s="8" t="s">
        <v>70</v>
      </c>
      <c r="P16" s="8" t="s">
        <v>71</v>
      </c>
      <c r="Q16" s="8" t="s">
        <v>71</v>
      </c>
      <c r="R16" s="8" t="s">
        <v>71</v>
      </c>
      <c r="S16" s="8" t="s">
        <v>71</v>
      </c>
      <c r="T16" s="8" t="s">
        <v>71</v>
      </c>
      <c r="U16" s="8" t="s">
        <v>71</v>
      </c>
      <c r="V16" s="8" t="s">
        <v>71</v>
      </c>
      <c r="W16" s="8" t="s">
        <v>71</v>
      </c>
      <c r="X16" s="8" t="s">
        <v>71</v>
      </c>
      <c r="Y16" s="9"/>
    </row>
    <row r="17" spans="1:25">
      <c r="A17" s="8"/>
      <c r="B17" s="8"/>
      <c r="C17" s="9"/>
      <c r="D17" s="11" t="s">
        <v>72</v>
      </c>
      <c r="E17" s="11">
        <v>2</v>
      </c>
      <c r="F17" s="11" t="s">
        <v>67</v>
      </c>
      <c r="G17" s="11">
        <v>1023006818</v>
      </c>
      <c r="H17" s="11">
        <v>15878007869</v>
      </c>
      <c r="I17" s="11" t="s">
        <v>30</v>
      </c>
      <c r="J17" s="11"/>
      <c r="K17" s="23"/>
      <c r="L17" s="11"/>
      <c r="M17" s="8"/>
      <c r="N17" s="8"/>
      <c r="O17" s="8"/>
      <c r="P17" s="8"/>
      <c r="Q17" s="8"/>
      <c r="R17" s="8"/>
      <c r="S17" s="8"/>
      <c r="T17" s="8"/>
      <c r="U17" s="8"/>
      <c r="V17" s="8"/>
      <c r="W17" s="8"/>
      <c r="X17" s="8"/>
      <c r="Y17" s="9"/>
    </row>
    <row r="18" spans="1:25">
      <c r="A18" s="8"/>
      <c r="B18" s="8"/>
      <c r="C18" s="9"/>
      <c r="D18" s="11" t="s">
        <v>73</v>
      </c>
      <c r="E18" s="11">
        <v>3</v>
      </c>
      <c r="F18" s="11" t="s">
        <v>67</v>
      </c>
      <c r="G18" s="11">
        <v>1023006788</v>
      </c>
      <c r="H18" s="11">
        <v>13198551988</v>
      </c>
      <c r="I18" s="11" t="s">
        <v>30</v>
      </c>
      <c r="J18" s="11"/>
      <c r="K18" s="23"/>
      <c r="L18" s="11"/>
      <c r="M18" s="8"/>
      <c r="N18" s="8"/>
      <c r="O18" s="8"/>
      <c r="P18" s="8"/>
      <c r="Q18" s="8"/>
      <c r="R18" s="8"/>
      <c r="S18" s="8"/>
      <c r="T18" s="8"/>
      <c r="U18" s="8"/>
      <c r="V18" s="8"/>
      <c r="W18" s="8"/>
      <c r="X18" s="8"/>
      <c r="Y18" s="9"/>
    </row>
    <row r="19" spans="1:25">
      <c r="A19" s="8"/>
      <c r="B19" s="8"/>
      <c r="C19" s="9"/>
      <c r="D19" s="11" t="s">
        <v>74</v>
      </c>
      <c r="E19" s="11">
        <v>4</v>
      </c>
      <c r="F19" s="11" t="s">
        <v>75</v>
      </c>
      <c r="G19" s="11">
        <v>1023006569</v>
      </c>
      <c r="H19" s="11">
        <v>15827320408</v>
      </c>
      <c r="I19" s="11" t="s">
        <v>30</v>
      </c>
      <c r="J19" s="11"/>
      <c r="K19" s="23"/>
      <c r="L19" s="11"/>
      <c r="M19" s="8"/>
      <c r="N19" s="8"/>
      <c r="O19" s="8"/>
      <c r="P19" s="8"/>
      <c r="Q19" s="8"/>
      <c r="R19" s="8"/>
      <c r="S19" s="8"/>
      <c r="T19" s="8"/>
      <c r="U19" s="8"/>
      <c r="V19" s="8"/>
      <c r="W19" s="8"/>
      <c r="X19" s="8"/>
      <c r="Y19" s="9"/>
    </row>
    <row r="20" spans="1:25">
      <c r="A20" s="8"/>
      <c r="B20" s="8"/>
      <c r="C20" s="9"/>
      <c r="D20" s="11"/>
      <c r="E20" s="11"/>
      <c r="F20" s="11"/>
      <c r="G20" s="11"/>
      <c r="H20" s="11"/>
      <c r="I20" s="11"/>
      <c r="J20" s="11"/>
      <c r="K20" s="23"/>
      <c r="L20" s="11"/>
      <c r="M20" s="8"/>
      <c r="N20" s="8"/>
      <c r="O20" s="8"/>
      <c r="P20" s="8"/>
      <c r="Q20" s="8"/>
      <c r="R20" s="8"/>
      <c r="S20" s="8"/>
      <c r="T20" s="8"/>
      <c r="U20" s="8"/>
      <c r="V20" s="8"/>
      <c r="W20" s="8"/>
      <c r="X20" s="8"/>
      <c r="Y20" s="9"/>
    </row>
    <row r="21" spans="1:25">
      <c r="A21" s="8"/>
      <c r="B21" s="8"/>
      <c r="C21" s="9"/>
      <c r="D21" s="11"/>
      <c r="E21" s="11"/>
      <c r="F21" s="11"/>
      <c r="G21" s="11"/>
      <c r="H21" s="11"/>
      <c r="I21" s="11"/>
      <c r="J21" s="11"/>
      <c r="K21" s="23"/>
      <c r="L21" s="11"/>
      <c r="M21" s="8"/>
      <c r="N21" s="8"/>
      <c r="O21" s="8"/>
      <c r="P21" s="8"/>
      <c r="Q21" s="8"/>
      <c r="R21" s="8"/>
      <c r="S21" s="8"/>
      <c r="T21" s="8"/>
      <c r="U21" s="8"/>
      <c r="V21" s="8"/>
      <c r="W21" s="8"/>
      <c r="X21" s="8"/>
      <c r="Y21" s="9"/>
    </row>
    <row r="22" spans="1:26">
      <c r="A22" s="8">
        <v>4</v>
      </c>
      <c r="B22" s="8">
        <v>4</v>
      </c>
      <c r="C22" s="9" t="s">
        <v>76</v>
      </c>
      <c r="D22" s="10" t="s">
        <v>77</v>
      </c>
      <c r="E22" s="10">
        <v>1</v>
      </c>
      <c r="F22" s="10" t="s">
        <v>78</v>
      </c>
      <c r="G22" s="10">
        <v>1023006758</v>
      </c>
      <c r="H22" s="11">
        <v>13035120590</v>
      </c>
      <c r="I22" s="11" t="s">
        <v>30</v>
      </c>
      <c r="J22" s="11" t="s">
        <v>79</v>
      </c>
      <c r="K22" s="11">
        <v>1046</v>
      </c>
      <c r="L22" s="11" t="s">
        <v>30</v>
      </c>
      <c r="M22" s="8" t="s">
        <v>32</v>
      </c>
      <c r="N22" s="9" t="s">
        <v>33</v>
      </c>
      <c r="O22" s="9" t="s">
        <v>80</v>
      </c>
      <c r="P22" s="9" t="s">
        <v>81</v>
      </c>
      <c r="Q22" s="8">
        <v>0</v>
      </c>
      <c r="R22" s="8">
        <v>0</v>
      </c>
      <c r="S22" s="8">
        <v>0</v>
      </c>
      <c r="T22" s="8">
        <v>0</v>
      </c>
      <c r="U22" s="8">
        <v>0</v>
      </c>
      <c r="V22" s="8">
        <v>0</v>
      </c>
      <c r="W22" s="8">
        <v>0</v>
      </c>
      <c r="X22" s="8">
        <v>0</v>
      </c>
      <c r="Y22" s="9"/>
      <c r="Z22" s="2"/>
    </row>
    <row r="23" spans="1:25">
      <c r="A23" s="8"/>
      <c r="B23" s="8"/>
      <c r="C23" s="9"/>
      <c r="D23" s="11" t="s">
        <v>82</v>
      </c>
      <c r="E23" s="11">
        <v>2</v>
      </c>
      <c r="F23" s="11" t="s">
        <v>83</v>
      </c>
      <c r="G23" s="11">
        <v>1023002902</v>
      </c>
      <c r="H23" s="11">
        <v>18372045246</v>
      </c>
      <c r="I23" s="11" t="s">
        <v>84</v>
      </c>
      <c r="J23" s="11"/>
      <c r="K23" s="11"/>
      <c r="L23" s="11"/>
      <c r="M23" s="8"/>
      <c r="N23" s="8"/>
      <c r="O23" s="8"/>
      <c r="P23" s="8"/>
      <c r="Q23" s="8"/>
      <c r="R23" s="8"/>
      <c r="S23" s="8"/>
      <c r="T23" s="8"/>
      <c r="U23" s="8"/>
      <c r="V23" s="8"/>
      <c r="W23" s="8"/>
      <c r="X23" s="8"/>
      <c r="Y23" s="9"/>
    </row>
    <row r="24" spans="1:25">
      <c r="A24" s="8"/>
      <c r="B24" s="8"/>
      <c r="C24" s="9"/>
      <c r="D24" s="11" t="s">
        <v>85</v>
      </c>
      <c r="E24" s="11">
        <v>3</v>
      </c>
      <c r="F24" s="11" t="s">
        <v>86</v>
      </c>
      <c r="G24" s="11">
        <v>1024002688</v>
      </c>
      <c r="H24" s="11">
        <v>19952101827</v>
      </c>
      <c r="I24" s="11" t="s">
        <v>30</v>
      </c>
      <c r="J24" s="11"/>
      <c r="K24" s="11"/>
      <c r="L24" s="11"/>
      <c r="M24" s="8"/>
      <c r="N24" s="8"/>
      <c r="O24" s="8"/>
      <c r="P24" s="8"/>
      <c r="Q24" s="8"/>
      <c r="R24" s="8"/>
      <c r="S24" s="8"/>
      <c r="T24" s="8"/>
      <c r="U24" s="8"/>
      <c r="V24" s="8"/>
      <c r="W24" s="8"/>
      <c r="X24" s="8"/>
      <c r="Y24" s="9"/>
    </row>
    <row r="25" spans="1:25">
      <c r="A25" s="8"/>
      <c r="B25" s="8"/>
      <c r="C25" s="9"/>
      <c r="D25" s="11" t="s">
        <v>61</v>
      </c>
      <c r="E25" s="11">
        <v>4</v>
      </c>
      <c r="F25" s="11" t="s">
        <v>62</v>
      </c>
      <c r="G25" s="17" t="s">
        <v>87</v>
      </c>
      <c r="H25" s="11">
        <v>15648840288</v>
      </c>
      <c r="I25" s="11" t="s">
        <v>30</v>
      </c>
      <c r="J25" s="11"/>
      <c r="K25" s="11"/>
      <c r="L25" s="11"/>
      <c r="M25" s="8"/>
      <c r="N25" s="8"/>
      <c r="O25" s="8"/>
      <c r="P25" s="8"/>
      <c r="Q25" s="8"/>
      <c r="R25" s="8"/>
      <c r="S25" s="8"/>
      <c r="T25" s="8"/>
      <c r="U25" s="8"/>
      <c r="V25" s="8"/>
      <c r="W25" s="8"/>
      <c r="X25" s="8"/>
      <c r="Y25" s="9"/>
    </row>
    <row r="26" spans="1:25">
      <c r="A26" s="8"/>
      <c r="B26" s="8"/>
      <c r="C26" s="9"/>
      <c r="D26" s="11"/>
      <c r="E26" s="11"/>
      <c r="F26" s="11"/>
      <c r="G26" s="11"/>
      <c r="H26" s="11"/>
      <c r="I26" s="11"/>
      <c r="J26" s="11"/>
      <c r="K26" s="23"/>
      <c r="L26" s="11"/>
      <c r="M26" s="8"/>
      <c r="N26" s="8"/>
      <c r="O26" s="8"/>
      <c r="P26" s="8"/>
      <c r="Q26" s="8"/>
      <c r="R26" s="8"/>
      <c r="S26" s="8"/>
      <c r="T26" s="8"/>
      <c r="U26" s="8"/>
      <c r="V26" s="8"/>
      <c r="W26" s="8"/>
      <c r="X26" s="8"/>
      <c r="Y26" s="9"/>
    </row>
    <row r="27" spans="1:25">
      <c r="A27" s="8"/>
      <c r="B27" s="8"/>
      <c r="C27" s="9"/>
      <c r="D27" s="11"/>
      <c r="E27" s="11"/>
      <c r="F27" s="11"/>
      <c r="G27" s="11"/>
      <c r="H27" s="11"/>
      <c r="I27" s="11"/>
      <c r="J27" s="11"/>
      <c r="K27" s="23"/>
      <c r="L27" s="11"/>
      <c r="M27" s="8"/>
      <c r="N27" s="8"/>
      <c r="O27" s="8"/>
      <c r="P27" s="8"/>
      <c r="Q27" s="8"/>
      <c r="R27" s="8"/>
      <c r="S27" s="8"/>
      <c r="T27" s="8"/>
      <c r="U27" s="8"/>
      <c r="V27" s="8"/>
      <c r="W27" s="8"/>
      <c r="X27" s="8"/>
      <c r="Y27" s="9"/>
    </row>
    <row r="28" s="2" customFormat="1" spans="1:25">
      <c r="A28" s="12">
        <v>5</v>
      </c>
      <c r="B28" s="12">
        <v>5</v>
      </c>
      <c r="C28" s="9" t="s">
        <v>88</v>
      </c>
      <c r="D28" s="10" t="s">
        <v>89</v>
      </c>
      <c r="E28" s="10">
        <v>1</v>
      </c>
      <c r="F28" s="10" t="s">
        <v>58</v>
      </c>
      <c r="G28" s="10">
        <v>1023006720</v>
      </c>
      <c r="H28" s="10">
        <v>15903286375</v>
      </c>
      <c r="I28" s="10" t="s">
        <v>30</v>
      </c>
      <c r="J28" s="10" t="s">
        <v>90</v>
      </c>
      <c r="K28" s="22">
        <v>10884</v>
      </c>
      <c r="L28" s="10" t="s">
        <v>30</v>
      </c>
      <c r="M28" s="8" t="s">
        <v>32</v>
      </c>
      <c r="N28" s="9" t="s">
        <v>33</v>
      </c>
      <c r="O28" s="8" t="s">
        <v>91</v>
      </c>
      <c r="P28" s="8" t="s">
        <v>71</v>
      </c>
      <c r="Q28" s="8" t="s">
        <v>71</v>
      </c>
      <c r="R28" s="8" t="s">
        <v>71</v>
      </c>
      <c r="S28" s="8" t="s">
        <v>71</v>
      </c>
      <c r="T28" s="8" t="s">
        <v>71</v>
      </c>
      <c r="U28" s="8" t="s">
        <v>71</v>
      </c>
      <c r="V28" s="8" t="s">
        <v>71</v>
      </c>
      <c r="W28" s="8" t="s">
        <v>71</v>
      </c>
      <c r="X28" s="8" t="s">
        <v>71</v>
      </c>
      <c r="Y28" s="9"/>
    </row>
    <row r="29" ht="15" spans="1:25">
      <c r="A29" s="12"/>
      <c r="B29" s="12"/>
      <c r="C29" s="9"/>
      <c r="D29" s="11" t="s">
        <v>92</v>
      </c>
      <c r="E29" s="10">
        <v>2</v>
      </c>
      <c r="F29" s="18" t="s">
        <v>93</v>
      </c>
      <c r="G29" s="11">
        <v>1023006716</v>
      </c>
      <c r="H29" s="11">
        <v>18629361069</v>
      </c>
      <c r="I29" s="10" t="s">
        <v>30</v>
      </c>
      <c r="J29" s="11"/>
      <c r="K29" s="23"/>
      <c r="L29" s="11"/>
      <c r="M29" s="8"/>
      <c r="N29" s="8"/>
      <c r="O29" s="8"/>
      <c r="P29" s="8"/>
      <c r="Q29" s="8"/>
      <c r="R29" s="8"/>
      <c r="S29" s="8"/>
      <c r="T29" s="8"/>
      <c r="U29" s="8"/>
      <c r="V29" s="8"/>
      <c r="W29" s="8"/>
      <c r="X29" s="8"/>
      <c r="Y29" s="9"/>
    </row>
    <row r="30" ht="15" spans="1:25">
      <c r="A30" s="12"/>
      <c r="B30" s="12"/>
      <c r="C30" s="9"/>
      <c r="D30" s="11" t="s">
        <v>94</v>
      </c>
      <c r="E30" s="10">
        <v>3</v>
      </c>
      <c r="F30" s="18" t="s">
        <v>93</v>
      </c>
      <c r="G30" s="11">
        <v>1023006710</v>
      </c>
      <c r="H30" s="11">
        <v>19972627622</v>
      </c>
      <c r="I30" s="10" t="s">
        <v>30</v>
      </c>
      <c r="J30" s="11"/>
      <c r="K30" s="23"/>
      <c r="L30" s="11"/>
      <c r="M30" s="8"/>
      <c r="N30" s="8"/>
      <c r="O30" s="8"/>
      <c r="P30" s="8"/>
      <c r="Q30" s="8"/>
      <c r="R30" s="8"/>
      <c r="S30" s="8"/>
      <c r="T30" s="8"/>
      <c r="U30" s="8"/>
      <c r="V30" s="8"/>
      <c r="W30" s="8"/>
      <c r="X30" s="8"/>
      <c r="Y30" s="9"/>
    </row>
    <row r="31" ht="15" spans="1:25">
      <c r="A31" s="12"/>
      <c r="B31" s="12"/>
      <c r="C31" s="9"/>
      <c r="D31" s="18" t="s">
        <v>95</v>
      </c>
      <c r="E31" s="10">
        <v>4</v>
      </c>
      <c r="F31" s="18" t="s">
        <v>96</v>
      </c>
      <c r="G31" s="11">
        <v>1024002414</v>
      </c>
      <c r="H31" s="11">
        <v>18855909786</v>
      </c>
      <c r="I31" s="10" t="s">
        <v>30</v>
      </c>
      <c r="J31" s="11"/>
      <c r="K31" s="23"/>
      <c r="L31" s="11"/>
      <c r="M31" s="8"/>
      <c r="N31" s="8"/>
      <c r="O31" s="8"/>
      <c r="P31" s="8"/>
      <c r="Q31" s="8"/>
      <c r="R31" s="8"/>
      <c r="S31" s="8"/>
      <c r="T31" s="8"/>
      <c r="U31" s="8"/>
      <c r="V31" s="8"/>
      <c r="W31" s="8"/>
      <c r="X31" s="8"/>
      <c r="Y31" s="9"/>
    </row>
    <row r="32" spans="1:25">
      <c r="A32" s="12"/>
      <c r="B32" s="12"/>
      <c r="C32" s="9"/>
      <c r="D32" s="11"/>
      <c r="E32" s="11"/>
      <c r="F32" s="11"/>
      <c r="G32" s="11"/>
      <c r="H32" s="11"/>
      <c r="I32" s="11"/>
      <c r="J32" s="11"/>
      <c r="K32" s="23"/>
      <c r="L32" s="11"/>
      <c r="M32" s="8"/>
      <c r="N32" s="8"/>
      <c r="O32" s="8"/>
      <c r="P32" s="8"/>
      <c r="Q32" s="8"/>
      <c r="R32" s="8"/>
      <c r="S32" s="8"/>
      <c r="T32" s="8"/>
      <c r="U32" s="8"/>
      <c r="V32" s="8"/>
      <c r="W32" s="8"/>
      <c r="X32" s="8"/>
      <c r="Y32" s="9"/>
    </row>
    <row r="33" spans="1:25">
      <c r="A33" s="12"/>
      <c r="B33" s="12"/>
      <c r="C33" s="9"/>
      <c r="D33" s="11"/>
      <c r="E33" s="11"/>
      <c r="F33" s="11"/>
      <c r="G33" s="11"/>
      <c r="H33" s="11"/>
      <c r="I33" s="11"/>
      <c r="J33" s="11"/>
      <c r="K33" s="23"/>
      <c r="L33" s="11"/>
      <c r="M33" s="8"/>
      <c r="N33" s="8"/>
      <c r="O33" s="8"/>
      <c r="P33" s="8"/>
      <c r="Q33" s="8"/>
      <c r="R33" s="8"/>
      <c r="S33" s="8"/>
      <c r="T33" s="8"/>
      <c r="U33" s="8"/>
      <c r="V33" s="8"/>
      <c r="W33" s="8"/>
      <c r="X33" s="8"/>
      <c r="Y33" s="9"/>
    </row>
    <row r="34" spans="1:25">
      <c r="A34" s="8">
        <v>6</v>
      </c>
      <c r="B34" s="8">
        <v>6</v>
      </c>
      <c r="C34" s="9" t="s">
        <v>97</v>
      </c>
      <c r="D34" s="10" t="s">
        <v>98</v>
      </c>
      <c r="E34" s="10">
        <v>1</v>
      </c>
      <c r="F34" s="10" t="s">
        <v>99</v>
      </c>
      <c r="G34" s="10">
        <v>1023006912</v>
      </c>
      <c r="H34" s="10">
        <v>15874878560</v>
      </c>
      <c r="I34" s="10" t="s">
        <v>30</v>
      </c>
      <c r="J34" s="10" t="s">
        <v>31</v>
      </c>
      <c r="K34" s="22">
        <v>10416</v>
      </c>
      <c r="L34" s="11" t="s">
        <v>30</v>
      </c>
      <c r="M34" s="8" t="s">
        <v>32</v>
      </c>
      <c r="N34" s="9" t="s">
        <v>33</v>
      </c>
      <c r="O34" s="8" t="s">
        <v>100</v>
      </c>
      <c r="P34" s="9" t="s">
        <v>101</v>
      </c>
      <c r="Q34" s="8" t="s">
        <v>71</v>
      </c>
      <c r="R34" s="8" t="s">
        <v>71</v>
      </c>
      <c r="S34" s="8" t="s">
        <v>71</v>
      </c>
      <c r="T34" s="8" t="s">
        <v>71</v>
      </c>
      <c r="U34" s="8" t="s">
        <v>71</v>
      </c>
      <c r="V34" s="8" t="s">
        <v>71</v>
      </c>
      <c r="W34" s="8" t="s">
        <v>71</v>
      </c>
      <c r="X34" s="8" t="s">
        <v>71</v>
      </c>
      <c r="Y34" s="8"/>
    </row>
    <row r="35" spans="1:25">
      <c r="A35" s="8"/>
      <c r="B35" s="8"/>
      <c r="C35" s="9"/>
      <c r="D35" s="11" t="s">
        <v>102</v>
      </c>
      <c r="E35" s="11">
        <v>2</v>
      </c>
      <c r="F35" s="11" t="s">
        <v>103</v>
      </c>
      <c r="G35" s="11">
        <v>1023006605</v>
      </c>
      <c r="H35" s="11">
        <v>15172170503</v>
      </c>
      <c r="I35" s="11" t="s">
        <v>30</v>
      </c>
      <c r="J35" s="11"/>
      <c r="K35" s="23"/>
      <c r="L35" s="11"/>
      <c r="M35" s="8"/>
      <c r="N35" s="8"/>
      <c r="O35" s="8"/>
      <c r="P35" s="8"/>
      <c r="Q35" s="8"/>
      <c r="R35" s="8"/>
      <c r="S35" s="8"/>
      <c r="T35" s="8"/>
      <c r="U35" s="8"/>
      <c r="V35" s="8"/>
      <c r="W35" s="8"/>
      <c r="X35" s="8"/>
      <c r="Y35" s="8"/>
    </row>
    <row r="36" spans="1:25">
      <c r="A36" s="8"/>
      <c r="B36" s="8"/>
      <c r="C36" s="9"/>
      <c r="D36" s="11" t="s">
        <v>104</v>
      </c>
      <c r="E36" s="11">
        <v>3</v>
      </c>
      <c r="F36" s="11" t="s">
        <v>58</v>
      </c>
      <c r="G36" s="11">
        <v>1023006631</v>
      </c>
      <c r="H36" s="11">
        <v>19833315222</v>
      </c>
      <c r="I36" s="11" t="s">
        <v>30</v>
      </c>
      <c r="J36" s="11"/>
      <c r="K36" s="23"/>
      <c r="L36" s="11"/>
      <c r="M36" s="8"/>
      <c r="N36" s="8"/>
      <c r="O36" s="8"/>
      <c r="P36" s="8"/>
      <c r="Q36" s="8"/>
      <c r="R36" s="8"/>
      <c r="S36" s="8"/>
      <c r="T36" s="8"/>
      <c r="U36" s="8"/>
      <c r="V36" s="8"/>
      <c r="W36" s="8"/>
      <c r="X36" s="8"/>
      <c r="Y36" s="8"/>
    </row>
    <row r="37" spans="1:25">
      <c r="A37" s="8"/>
      <c r="B37" s="8"/>
      <c r="C37" s="9"/>
      <c r="D37" s="11" t="s">
        <v>105</v>
      </c>
      <c r="E37" s="11">
        <v>4</v>
      </c>
      <c r="F37" s="11" t="s">
        <v>38</v>
      </c>
      <c r="G37" s="11">
        <v>1023006830</v>
      </c>
      <c r="H37" s="11">
        <v>16603870369</v>
      </c>
      <c r="I37" s="11" t="s">
        <v>30</v>
      </c>
      <c r="J37" s="11"/>
      <c r="K37" s="23"/>
      <c r="L37" s="11"/>
      <c r="M37" s="8"/>
      <c r="N37" s="8"/>
      <c r="O37" s="8"/>
      <c r="P37" s="8"/>
      <c r="Q37" s="8"/>
      <c r="R37" s="8"/>
      <c r="S37" s="8"/>
      <c r="T37" s="8"/>
      <c r="U37" s="8"/>
      <c r="V37" s="8"/>
      <c r="W37" s="8"/>
      <c r="X37" s="8"/>
      <c r="Y37" s="8"/>
    </row>
    <row r="38" spans="1:25">
      <c r="A38" s="8"/>
      <c r="B38" s="8"/>
      <c r="C38" s="9"/>
      <c r="D38" s="18" t="s">
        <v>106</v>
      </c>
      <c r="E38" s="11">
        <v>5</v>
      </c>
      <c r="F38" s="11" t="s">
        <v>107</v>
      </c>
      <c r="G38" s="11">
        <v>1023002869</v>
      </c>
      <c r="H38" s="11">
        <v>18772912231</v>
      </c>
      <c r="I38" s="11" t="s">
        <v>84</v>
      </c>
      <c r="J38" s="11"/>
      <c r="K38" s="23"/>
      <c r="L38" s="11"/>
      <c r="M38" s="8"/>
      <c r="N38" s="8"/>
      <c r="O38" s="8"/>
      <c r="P38" s="8"/>
      <c r="Q38" s="8"/>
      <c r="R38" s="8"/>
      <c r="S38" s="8"/>
      <c r="T38" s="8"/>
      <c r="U38" s="8"/>
      <c r="V38" s="8"/>
      <c r="W38" s="8"/>
      <c r="X38" s="8"/>
      <c r="Y38" s="8"/>
    </row>
    <row r="39" spans="1:25">
      <c r="A39" s="8"/>
      <c r="B39" s="8"/>
      <c r="C39" s="9"/>
      <c r="D39" s="18" t="s">
        <v>108</v>
      </c>
      <c r="E39" s="11">
        <v>6</v>
      </c>
      <c r="F39" s="11" t="s">
        <v>83</v>
      </c>
      <c r="G39" s="11">
        <v>1023002880</v>
      </c>
      <c r="H39" s="11">
        <v>13937220063</v>
      </c>
      <c r="I39" s="11" t="s">
        <v>84</v>
      </c>
      <c r="J39" s="11"/>
      <c r="K39" s="23"/>
      <c r="L39" s="11"/>
      <c r="M39" s="8"/>
      <c r="N39" s="8"/>
      <c r="O39" s="8"/>
      <c r="P39" s="8"/>
      <c r="Q39" s="8"/>
      <c r="R39" s="8"/>
      <c r="S39" s="8"/>
      <c r="T39" s="8"/>
      <c r="U39" s="8"/>
      <c r="V39" s="8"/>
      <c r="W39" s="8"/>
      <c r="X39" s="8"/>
      <c r="Y39" s="8"/>
    </row>
  </sheetData>
  <mergeCells count="99">
    <mergeCell ref="A1:Y1"/>
    <mergeCell ref="A2:B2"/>
    <mergeCell ref="C2:F2"/>
    <mergeCell ref="A4:A9"/>
    <mergeCell ref="A10:A15"/>
    <mergeCell ref="A16:A21"/>
    <mergeCell ref="A22:A27"/>
    <mergeCell ref="A28:A33"/>
    <mergeCell ref="A34:A39"/>
    <mergeCell ref="B4:B9"/>
    <mergeCell ref="B10:B15"/>
    <mergeCell ref="B16:B21"/>
    <mergeCell ref="B22:B27"/>
    <mergeCell ref="B28:B33"/>
    <mergeCell ref="B34:B39"/>
    <mergeCell ref="C4:C9"/>
    <mergeCell ref="C10:C15"/>
    <mergeCell ref="C16:C21"/>
    <mergeCell ref="C22:C27"/>
    <mergeCell ref="C28:C33"/>
    <mergeCell ref="C34:C39"/>
    <mergeCell ref="M4:M9"/>
    <mergeCell ref="M10:M15"/>
    <mergeCell ref="M16:M21"/>
    <mergeCell ref="M22:M27"/>
    <mergeCell ref="M28:M33"/>
    <mergeCell ref="M34:M39"/>
    <mergeCell ref="N4:N9"/>
    <mergeCell ref="N10:N15"/>
    <mergeCell ref="N16:N21"/>
    <mergeCell ref="N22:N27"/>
    <mergeCell ref="N28:N33"/>
    <mergeCell ref="N34:N39"/>
    <mergeCell ref="O4:O9"/>
    <mergeCell ref="O10:O15"/>
    <mergeCell ref="O16:O21"/>
    <mergeCell ref="O22:O27"/>
    <mergeCell ref="O28:O33"/>
    <mergeCell ref="O34:O39"/>
    <mergeCell ref="P4:P9"/>
    <mergeCell ref="P10:P15"/>
    <mergeCell ref="P16:P21"/>
    <mergeCell ref="P22:P27"/>
    <mergeCell ref="P28:P33"/>
    <mergeCell ref="P34:P39"/>
    <mergeCell ref="Q4:Q9"/>
    <mergeCell ref="Q10:Q15"/>
    <mergeCell ref="Q16:Q21"/>
    <mergeCell ref="Q22:Q27"/>
    <mergeCell ref="Q28:Q33"/>
    <mergeCell ref="Q34:Q39"/>
    <mergeCell ref="R4:R9"/>
    <mergeCell ref="R10:R15"/>
    <mergeCell ref="R16:R21"/>
    <mergeCell ref="R22:R27"/>
    <mergeCell ref="R28:R33"/>
    <mergeCell ref="R34:R39"/>
    <mergeCell ref="S4:S9"/>
    <mergeCell ref="S10:S15"/>
    <mergeCell ref="S16:S21"/>
    <mergeCell ref="S22:S27"/>
    <mergeCell ref="S28:S33"/>
    <mergeCell ref="S34:S39"/>
    <mergeCell ref="T4:T9"/>
    <mergeCell ref="T10:T15"/>
    <mergeCell ref="T16:T21"/>
    <mergeCell ref="T22:T27"/>
    <mergeCell ref="T28:T33"/>
    <mergeCell ref="T34:T39"/>
    <mergeCell ref="U4:U9"/>
    <mergeCell ref="U10:U15"/>
    <mergeCell ref="U16:U21"/>
    <mergeCell ref="U22:U27"/>
    <mergeCell ref="U28:U33"/>
    <mergeCell ref="U34:U39"/>
    <mergeCell ref="V4:V9"/>
    <mergeCell ref="V10:V15"/>
    <mergeCell ref="V16:V21"/>
    <mergeCell ref="V22:V27"/>
    <mergeCell ref="V28:V33"/>
    <mergeCell ref="V34:V39"/>
    <mergeCell ref="W4:W9"/>
    <mergeCell ref="W10:W15"/>
    <mergeCell ref="W16:W21"/>
    <mergeCell ref="W22:W27"/>
    <mergeCell ref="W28:W33"/>
    <mergeCell ref="W34:W39"/>
    <mergeCell ref="X4:X9"/>
    <mergeCell ref="X10:X15"/>
    <mergeCell ref="X16:X21"/>
    <mergeCell ref="X22:X27"/>
    <mergeCell ref="X28:X33"/>
    <mergeCell ref="X34:X39"/>
    <mergeCell ref="Y4:Y9"/>
    <mergeCell ref="Y10:Y15"/>
    <mergeCell ref="Y16:Y21"/>
    <mergeCell ref="Y22:Y27"/>
    <mergeCell ref="Y28:Y33"/>
    <mergeCell ref="Y34:Y39"/>
  </mergeCells>
  <dataValidations count="5">
    <dataValidation type="list" allowBlank="1" showInputMessage="1" showErrorMessage="1" sqref="M1 M4:M15 M28:M39">
      <formula1>"科技发明制作A类,科技发明制作B类,学术论文类,社会调查报告类"</formula1>
    </dataValidation>
    <dataValidation type="list" allowBlank="1" showInputMessage="1" showErrorMessage="1" sqref="N1">
      <formula1>"机械控制,数理信息,生命科学与能源化工,社会调查报告"</formula1>
    </dataValidation>
    <dataValidation type="list" allowBlank="1" showInputMessage="1" showErrorMessage="1" sqref="M2:M3" showDropDown="1">
      <formula1>"科技发明制作A类,科技发明制作B类,学术论文类,社会调查报告类"</formula1>
    </dataValidation>
    <dataValidation type="list" showInputMessage="1" showErrorMessage="1" sqref="N2:N3" showDropDown="1">
      <formula1>"机械控制,数理信息,生命科学与能源化工,社会调查报告"</formula1>
    </dataValidation>
    <dataValidation type="list" allowBlank="1" showInputMessage="1" showErrorMessage="1" sqref="N4:N15 N28:N39">
      <formula1>"A．机械与控制,B．信息技术,C．数理,D．生命科学,E．能源化工,F．经济管理,G．社会科学"</formula1>
    </dataValidation>
  </dataValidation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86188</dc:creator>
  <cp:lastModifiedBy>行者无疆</cp:lastModifiedBy>
  <dcterms:created xsi:type="dcterms:W3CDTF">2024-09-23T15:19:00Z</dcterms:created>
  <dcterms:modified xsi:type="dcterms:W3CDTF">2025-10-28T06:52:34Z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35169015E3C74872A42E42ABB6A4DD20_13</vt:lpwstr>
  </property>
  <property fmtid="{D5CDD505-2E9C-101B-9397-08002B2CF9AE}" pid="3" name="KSOProductBuildVer">
    <vt:lpwstr>2052-12.1.0.23125</vt:lpwstr>
  </property>
</Properties>
</file>